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f48f8898e4b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harge Register" sheetId="1" r:id="R562bf22f98844267"/>
    <x:sheet xmlns:r="http://schemas.openxmlformats.org/officeDocument/2006/relationships" name="Landed Cost Allocation" sheetId="2" r:id="Rc781d53a58aa4432"/>
    <x:sheet xmlns:r="http://schemas.openxmlformats.org/officeDocument/2006/relationships" name="Exception Queue" sheetId="3" r:id="Rb09a034e0afb43f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0.0000"/>
    <x:numFmt numFmtId="201" formatCode="#,##0.00"/>
    <x:numFmt numFmtId="202" formatCode="&quot;$&quot;#,##0.00"/>
    <x:numFmt numFmtId="203" formatCode="0.0%"/>
  </x:numFmts>
  <x:fonts count="5">
    <x:font>
      <x:sz val="11"/>
      <x:name val="Carlito"/>
    </x:font>
    <x:font>
      <x:b/>
      <x:sz val="18"/>
      <x:color rgb="FFFFFFFF"/>
      <x:name val="Carlito"/>
    </x:font>
    <x:font>
      <x:i/>
      <x:sz val="11"/>
      <x:color rgb="FF3F4B43"/>
      <x:name val="Carlito"/>
    </x:font>
    <x:font>
      <x:b/>
      <x:sz val="11"/>
      <x:color rgb="FFFFFFFF"/>
      <x:name val="Carlito"/>
    </x:font>
    <x:font>
      <x:b/>
      <x:sz val="11"/>
      <x:color rgb="FF17211B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7211B"/>
      </x:patternFill>
    </x:fill>
    <x:fill>
      <x:patternFill patternType="solid">
        <x:fgColor rgb="FFE9EEE9"/>
      </x:patternFill>
    </x:fill>
    <x:fill>
      <x:patternFill patternType="solid">
        <x:fgColor rgb="FF334B3B"/>
      </x:patternFill>
    </x:fill>
  </x:fills>
  <x:borders count="6">
    <x:border/>
    <x:border>
      <x:bottom style="medium">
        <x:color rgb="FF17211B"/>
      </x:bottom>
    </x:border>
    <x:border>
      <x:bottom style="thin">
        <x:color rgb="FFD8DED9"/>
      </x:bottom>
    </x:border>
    <x:border>
      <x:top style="thin">
        <x:color rgb="FFD8DED9"/>
      </x:top>
      <x:bottom style="thin">
        <x:color rgb="FFD8DED9"/>
      </x:bottom>
    </x:border>
    <x:border>
      <x:top style="thin">
        <x:color rgb="FFD8DED9"/>
      </x:top>
    </x:border>
    <x:border>
      <x:top style="medium">
        <x:color rgb="FF17211B"/>
      </x:top>
    </x:border>
  </x:borders>
  <x:cellStyleXfs count="1">
    <x:xf numFmtId="0" fontId="0" fillId="0" borderId="0"/>
  </x:cellStyleXfs>
  <x:cellXfs count="3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vertical="center" wrapText="1"/>
    </x:xf>
    <x:xf numFmtId="0" fontId="0" fillId="0" borderId="3" xfId="0" applyNumberFormat="1" applyFont="1" applyFill="1" applyBorder="1" applyAlignment="1">
      <x:alignment vertical="center" wrapText="1"/>
    </x:xf>
    <x:xf numFmtId="0" fontId="0" fillId="0" borderId="4" xfId="0" applyNumberFormat="1" applyFont="1" applyFill="1" applyBorder="1" applyAlignment="1">
      <x:alignment vertical="center" wrapText="1"/>
    </x:xf>
    <x:xf numFmtId="200" fontId="0" fillId="0" borderId="2" xfId="0" applyNumberFormat="1" applyFont="1" applyFill="1" applyBorder="1" applyAlignment="1">
      <x:alignment vertical="center" wrapText="1"/>
    </x:xf>
    <x:xf numFmtId="200" fontId="0" fillId="0" borderId="3" xfId="0" applyNumberFormat="1" applyFont="1" applyFill="1" applyBorder="1" applyAlignment="1">
      <x:alignment vertical="center" wrapText="1"/>
    </x:xf>
    <x:xf numFmtId="200" fontId="0" fillId="0" borderId="4" xfId="0" applyNumberFormat="1" applyFont="1" applyFill="1" applyBorder="1" applyAlignment="1">
      <x:alignment vertical="center" wrapText="1"/>
    </x:xf>
    <x:xf numFmtId="201" fontId="0" fillId="0" borderId="2" xfId="0" applyNumberFormat="1" applyFont="1" applyFill="1" applyBorder="1" applyAlignment="1">
      <x:alignment vertical="center" wrapText="1"/>
    </x:xf>
    <x:xf numFmtId="201" fontId="0" fillId="0" borderId="3" xfId="0" applyNumberFormat="1" applyFont="1" applyFill="1" applyBorder="1" applyAlignment="1">
      <x:alignment vertical="center" wrapText="1"/>
    </x:xf>
    <x:xf numFmtId="201" fontId="0" fillId="0" borderId="4" xfId="0" applyNumberFormat="1" applyFont="1" applyFill="1" applyBorder="1" applyAlignment="1">
      <x:alignment vertical="center" wrapText="1"/>
    </x:xf>
    <x:xf numFmtId="202" fontId="0" fillId="0" borderId="2" xfId="0" applyNumberFormat="1" applyFont="1" applyFill="1" applyBorder="1" applyAlignment="1">
      <x:alignment vertical="center" wrapText="1"/>
    </x:xf>
    <x:xf numFmtId="202" fontId="0" fillId="0" borderId="3" xfId="0" applyNumberFormat="1" applyFont="1" applyFill="1" applyBorder="1" applyAlignment="1">
      <x:alignment vertical="center" wrapText="1"/>
    </x:xf>
    <x:xf numFmtId="202" fontId="0" fillId="0" borderId="4" xfId="0" applyNumberFormat="1" applyFont="1" applyFill="1" applyBorder="1" applyAlignment="1">
      <x:alignment vertical="center" wrapText="1"/>
    </x:xf>
    <x:xf numFmtId="0" fontId="4" fillId="3" borderId="0" xfId="0" applyNumberFormat="1" applyFont="1" applyFill="1" applyBorder="1"/>
    <x:xf numFmtId="0" fontId="4" fillId="3" borderId="5" xfId="0" applyNumberFormat="1" applyFont="1" applyFill="1" applyBorder="1"/>
    <x:xf numFmtId="202" fontId="4" fillId="3" borderId="5" xfId="0" applyNumberFormat="1" applyFont="1" applyFill="1" applyBorder="1"/>
    <x:xf numFmtId="203" fontId="0" fillId="0" borderId="2" xfId="0" applyNumberFormat="1" applyFont="1" applyFill="1" applyBorder="1" applyAlignment="1">
      <x:alignment vertical="center" wrapText="1"/>
    </x:xf>
    <x:xf numFmtId="203" fontId="0" fillId="0" borderId="3" xfId="0" applyNumberFormat="1" applyFont="1" applyFill="1" applyBorder="1" applyAlignment="1">
      <x:alignment vertical="center" wrapText="1"/>
    </x:xf>
    <x:xf numFmtId="203" fontId="0" fillId="0" borderId="4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0e70277f474539" /><Relationship Type="http://schemas.openxmlformats.org/officeDocument/2006/relationships/theme" Target="/xl/theme/theme1.xml" Id="R1438e5238e1745b9" /><Relationship Type="http://schemas.openxmlformats.org/officeDocument/2006/relationships/sharedStrings" Target="/xl/sharedStrings.xml" Id="R80098ceab0844671" /><Relationship Type="http://schemas.openxmlformats.org/officeDocument/2006/relationships/worksheet" Target="/xl/worksheets/sheet1.xml" Id="R562bf22f98844267" /><Relationship Type="http://schemas.openxmlformats.org/officeDocument/2006/relationships/worksheet" Target="/xl/worksheets/sheet2.xml" Id="Rc781d53a58aa4432" /><Relationship Type="http://schemas.openxmlformats.org/officeDocument/2006/relationships/worksheet" Target="/xl/worksheets/sheet3.xml" Id="Rb09a034e0afb43f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2" hidden="0" customWidth="1"/>
    <x:col min="3" max="3" width="15" hidden="0" customWidth="1"/>
    <x:col min="4" max="4" width="18" hidden="0" customWidth="1"/>
    <x:col min="5" max="5" width="12" hidden="0" customWidth="1"/>
    <x:col min="6" max="6" width="18" hidden="0" customWidth="1"/>
    <x:col min="7" max="7" width="12" hidden="0" customWidth="1"/>
    <x:col min="8" max="8" width="16" hidden="0" customWidth="1"/>
    <x:col min="9" max="9" width="16" hidden="0" customWidth="1"/>
  </x:cols>
  <x:sheetData>
    <x:row r="1" ht="34" customHeight="1">
      <x:c r="A1" s="3" t="str">
        <x:v>Shipping cost charge register</x:v>
      </x:c>
      <x:c r="B1" s="3"/>
      <x:c r="C1" s="3"/>
      <x:c r="D1" s="3"/>
      <x:c r="E1" s="3"/>
      <x:c r="F1" s="3"/>
      <x:c r="G1" s="3"/>
      <x:c r="H1" s="3"/>
      <x:c r="I1" s="3"/>
    </x:row>
    <x:row r="2" ht="32" customHeight="1">
      <x:c r="A2" s="7" t="str">
        <x:v>Synthetic reference output. Original values and calculation fields remain separate.</x:v>
      </x:c>
      <x:c r="B2" s="7"/>
      <x:c r="C2" s="7"/>
      <x:c r="D2" s="7"/>
      <x:c r="E2" s="7"/>
      <x:c r="F2" s="7"/>
      <x:c r="G2" s="7"/>
      <x:c r="H2" s="7"/>
      <x:c r="I2" s="7"/>
    </x:row>
    <x:row r="4" ht="28" customHeight="1">
      <x:c r="A4" s="12" t="str">
        <x:v>Source File</x:v>
      </x:c>
      <x:c r="B4" s="12" t="str">
        <x:v>Page</x:v>
      </x:c>
      <x:c r="C4" s="12" t="str">
        <x:v>Shipment ID</x:v>
      </x:c>
      <x:c r="D4" s="12" t="str">
        <x:v>Charge Type</x:v>
      </x:c>
      <x:c r="E4" s="12" t="str">
        <x:v>Currency</x:v>
      </x:c>
      <x:c r="F4" s="12" t="str">
        <x:v>Original Amount</x:v>
      </x:c>
      <x:c r="G4" s="12" t="str">
        <x:v>FX Rate</x:v>
      </x:c>
      <x:c r="H4" s="12" t="str">
        <x:v>Converted USD</x:v>
      </x:c>
      <x:c r="I4" s="12" t="str">
        <x:v>Review Status</x:v>
      </x:c>
    </x:row>
    <x:row r="5" ht="28" customHeight="1">
      <x:c r="A5" s="19" t="str">
        <x:v>Carrier invoice</x:v>
      </x:c>
      <x:c r="B5" s="19" t="n">
        <x:v>1</x:v>
      </x:c>
      <x:c r="C5" s="19" t="str">
        <x:v>FVT-SHP-8407</x:v>
      </x:c>
      <x:c r="D5" s="19" t="str">
        <x:v>Air freight</x:v>
      </x:c>
      <x:c r="E5" s="19" t="str">
        <x:v>USD</x:v>
      </x:c>
      <x:c r="F5" s="25" t="n">
        <x:v>1284</x:v>
      </x:c>
      <x:c r="G5" s="22" t="n">
        <x:v>1</x:v>
      </x:c>
      <x:c r="H5" s="28" t="n">
        <x:f>F5*G5</x:f>
        <x:v>1284</x:v>
      </x:c>
      <x:c r="I5" s="19" t="str">
        <x:v>Reviewed</x:v>
      </x:c>
    </x:row>
    <x:row r="6" ht="28" customHeight="1">
      <x:c r="A6" s="20" t="str">
        <x:v>Carrier invoice</x:v>
      </x:c>
      <x:c r="B6" s="20" t="n">
        <x:v>1</x:v>
      </x:c>
      <x:c r="C6" s="20" t="str">
        <x:v>FVT-SHP-8407</x:v>
      </x:c>
      <x:c r="D6" s="20" t="str">
        <x:v>Fuel surcharge</x:v>
      </x:c>
      <x:c r="E6" s="20" t="str">
        <x:v>USD</x:v>
      </x:c>
      <x:c r="F6" s="26" t="n">
        <x:v>186.4</x:v>
      </x:c>
      <x:c r="G6" s="23" t="n">
        <x:v>1</x:v>
      </x:c>
      <x:c r="H6" s="29" t="n">
        <x:f>F6*G6</x:f>
        <x:v>186.4</x:v>
      </x:c>
      <x:c r="I6" s="20" t="str">
        <x:v>Reviewed</x:v>
      </x:c>
    </x:row>
    <x:row r="7" ht="28" customHeight="1">
      <x:c r="A7" s="20" t="str">
        <x:v>Carrier invoice</x:v>
      </x:c>
      <x:c r="B7" s="20" t="n">
        <x:v>1</x:v>
      </x:c>
      <x:c r="C7" s="20" t="str">
        <x:v>FVT-SHP-8407</x:v>
      </x:c>
      <x:c r="D7" s="20" t="str">
        <x:v>Handling</x:v>
      </x:c>
      <x:c r="E7" s="20" t="str">
        <x:v>EUR</x:v>
      </x:c>
      <x:c r="F7" s="26" t="n">
        <x:v>96</x:v>
      </x:c>
      <x:c r="G7" s="23" t="n">
        <x:v>1.09</x:v>
      </x:c>
      <x:c r="H7" s="29" t="n">
        <x:f>F7*G7</x:f>
        <x:v>104.64000000000001</x:v>
      </x:c>
      <x:c r="I7" s="20" t="str">
        <x:v>FX review</x:v>
      </x:c>
    </x:row>
    <x:row r="8" ht="28" customHeight="1">
      <x:c r="A8" s="20" t="str">
        <x:v>Customs notice</x:v>
      </x:c>
      <x:c r="B8" s="20" t="n">
        <x:v>2</x:v>
      </x:c>
      <x:c r="C8" s="20" t="str">
        <x:v>FVT-SHP-8407</x:v>
      </x:c>
      <x:c r="D8" s="20" t="str">
        <x:v>Import duty</x:v>
      </x:c>
      <x:c r="E8" s="20" t="str">
        <x:v>USD</x:v>
      </x:c>
      <x:c r="F8" s="26" t="n">
        <x:v>412.75</x:v>
      </x:c>
      <x:c r="G8" s="23" t="n">
        <x:v>1</x:v>
      </x:c>
      <x:c r="H8" s="29" t="n">
        <x:f>F8*G8</x:f>
        <x:v>412.75</x:v>
      </x:c>
      <x:c r="I8" s="20" t="str">
        <x:v>Reviewed</x:v>
      </x:c>
    </x:row>
    <x:row r="9" ht="28" customHeight="1">
      <x:c r="A9" s="21" t="str">
        <x:v>Insurance note</x:v>
      </x:c>
      <x:c r="B9" s="21" t="n">
        <x:v>2</x:v>
      </x:c>
      <x:c r="C9" s="21" t="str">
        <x:v>FVT-SHP-8407</x:v>
      </x:c>
      <x:c r="D9" s="21" t="str">
        <x:v>Cargo insurance</x:v>
      </x:c>
      <x:c r="E9" s="21" t="str">
        <x:v>USD</x:v>
      </x:c>
      <x:c r="F9" s="27" t="n">
        <x:v>58.2</x:v>
      </x:c>
      <x:c r="G9" s="24" t="n">
        <x:v>1</x:v>
      </x:c>
      <x:c r="H9" s="30" t="n">
        <x:f>F9*G9</x:f>
        <x:v>58.2</x:v>
      </x:c>
      <x:c r="I9" s="21" t="str">
        <x:v>Reviewed</x:v>
      </x:c>
    </x:row>
    <x:row r="10">
      <x:c r="G10" s="32" t="str">
        <x:v>Charge total</x:v>
      </x:c>
      <x:c r="H10" s="33" t="n">
        <x:f>SUM(H5:H9)</x:f>
        <x:v>2045.9900000000002</x:v>
      </x:c>
    </x:row>
  </x:sheetData>
  <x:mergeCells>
    <x:mergeCell ref="A1:I1"/>
    <x:mergeCell ref="A2:I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2" hidden="0" customWidth="1"/>
    <x:col min="3" max="3" width="16" hidden="0" customWidth="1"/>
    <x:col min="4" max="4" width="12" hidden="0" customWidth="1"/>
    <x:col min="5" max="5" width="19" hidden="0" customWidth="1"/>
    <x:col min="6" max="6" width="20" hidden="0" customWidth="1"/>
    <x:col min="7" max="7" width="15" hidden="0" customWidth="1"/>
    <x:col min="8" max="8" width="21" hidden="0" customWidth="1"/>
  </x:cols>
  <x:sheetData>
    <x:row r="1" ht="34" customHeight="1">
      <x:c r="A1" s="3" t="str">
        <x:v>Landed cost allocation</x:v>
      </x:c>
      <x:c r="B1" s="3"/>
      <x:c r="C1" s="3"/>
      <x:c r="D1" s="3"/>
      <x:c r="E1" s="3"/>
      <x:c r="F1" s="3"/>
      <x:c r="G1" s="3"/>
      <x:c r="H1" s="3"/>
    </x:row>
    <x:row r="2" ht="32" customHeight="1">
      <x:c r="A2" s="7" t="str">
        <x:v>Weight is the sample allocation basis. Replace it only with an approved company policy.</x:v>
      </x:c>
      <x:c r="B2" s="7"/>
      <x:c r="C2" s="7"/>
      <x:c r="D2" s="7"/>
      <x:c r="E2" s="7"/>
      <x:c r="F2" s="7"/>
      <x:c r="G2" s="7"/>
      <x:c r="H2" s="7"/>
    </x:row>
    <x:row r="4" ht="28" customHeight="1">
      <x:c r="A4" s="12" t="str">
        <x:v>SKU</x:v>
      </x:c>
      <x:c r="B4" s="12" t="str">
        <x:v>Quantity</x:v>
      </x:c>
      <x:c r="C4" s="12" t="str">
        <x:v>FOB Value USD</x:v>
      </x:c>
      <x:c r="D4" s="12" t="str">
        <x:v>Weight kg</x:v>
      </x:c>
      <x:c r="E4" s="12" t="str">
        <x:v>Allocation Share</x:v>
      </x:c>
      <x:c r="F4" s="12" t="str">
        <x:v>Allocated Charges</x:v>
      </x:c>
      <x:c r="G4" s="12" t="str">
        <x:v>Landed Total</x:v>
      </x:c>
      <x:c r="H4" s="12" t="str">
        <x:v>Landed Cost / Unit</x:v>
      </x:c>
    </x:row>
    <x:row r="5" ht="28" customHeight="1">
      <x:c r="A5" s="19" t="str">
        <x:v>FVT-BRG-18</x:v>
      </x:c>
      <x:c r="B5" s="19" t="n">
        <x:v>24</x:v>
      </x:c>
      <x:c r="C5" s="28" t="n">
        <x:v>2160</x:v>
      </x:c>
      <x:c r="D5" s="19" t="n">
        <x:v>84</x:v>
      </x:c>
      <x:c r="E5" s="34" t="n">
        <x:f>D5/SUM($D$5:$D$7)</x:f>
        <x:v>0.4375</x:v>
      </x:c>
      <x:c r="F5" s="28" t="n">
        <x:f>E5*'Charge Register'!$H$10</x:f>
        <x:v>895.1206250000001</x:v>
      </x:c>
      <x:c r="G5" s="28" t="n">
        <x:f>C5+F5</x:f>
        <x:v>3055.120625</x:v>
      </x:c>
      <x:c r="H5" s="28" t="n">
        <x:f>G5/B5</x:f>
        <x:v>127.29669270833334</x:v>
      </x:c>
    </x:row>
    <x:row r="6" ht="28" customHeight="1">
      <x:c r="A6" s="20" t="str">
        <x:v>FVT-SEAL-42</x:v>
      </x:c>
      <x:c r="B6" s="20" t="n">
        <x:v>60</x:v>
      </x:c>
      <x:c r="C6" s="29" t="n">
        <x:v>1320</x:v>
      </x:c>
      <x:c r="D6" s="20" t="n">
        <x:v>36</x:v>
      </x:c>
      <x:c r="E6" s="35" t="n">
        <x:f>D6/SUM($D$5:$D$7)</x:f>
        <x:v>0.1875</x:v>
      </x:c>
      <x:c r="F6" s="29" t="n">
        <x:f>E6*'Charge Register'!$H$10</x:f>
        <x:v>383.6231250000001</x:v>
      </x:c>
      <x:c r="G6" s="29" t="n">
        <x:f>C6+F6</x:f>
        <x:v>1703.623125</x:v>
      </x:c>
      <x:c r="H6" s="29" t="n">
        <x:f>G6/B6</x:f>
        <x:v>28.39371875</x:v>
      </x:c>
    </x:row>
    <x:row r="7" ht="28" customHeight="1">
      <x:c r="A7" s="21" t="str">
        <x:v>FVT-CASE-07</x:v>
      </x:c>
      <x:c r="B7" s="21" t="n">
        <x:v>8</x:v>
      </x:c>
      <x:c r="C7" s="30" t="n">
        <x:v>960</x:v>
      </x:c>
      <x:c r="D7" s="21" t="n">
        <x:v>72</x:v>
      </x:c>
      <x:c r="E7" s="36" t="n">
        <x:f>D7/SUM($D$5:$D$7)</x:f>
        <x:v>0.375</x:v>
      </x:c>
      <x:c r="F7" s="30" t="n">
        <x:f>E7*'Charge Register'!$H$10</x:f>
        <x:v>767.2462500000001</x:v>
      </x:c>
      <x:c r="G7" s="30" t="n">
        <x:f>C7+F7</x:f>
        <x:v>1727.2462500000001</x:v>
      </x:c>
      <x:c r="H7" s="30" t="n">
        <x:f>G7/B7</x:f>
        <x:v>215.90578125000002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5" hidden="0" customWidth="1"/>
    <x:col min="3" max="3" width="19" hidden="0" customWidth="1"/>
    <x:col min="4" max="4" width="17" hidden="0" customWidth="1"/>
    <x:col min="5" max="5" width="30" hidden="0" customWidth="1"/>
    <x:col min="6" max="6" width="12" hidden="0" customWidth="1"/>
  </x:cols>
  <x:sheetData>
    <x:row r="1" ht="34" customHeight="1">
      <x:c r="A1" s="3" t="str">
        <x:v>Shipping cost exception queue</x:v>
      </x:c>
      <x:c r="B1" s="3"/>
      <x:c r="C1" s="3"/>
      <x:c r="D1" s="3"/>
      <x:c r="E1" s="3"/>
      <x:c r="F1" s="3"/>
    </x:row>
    <x:row r="2" ht="32" customHeight="1">
      <x:c r="A2" s="7" t="str">
        <x:v>Review unresolved records before accounting handoff.</x:v>
      </x:c>
      <x:c r="B2" s="7"/>
      <x:c r="C2" s="7"/>
      <x:c r="D2" s="7"/>
      <x:c r="E2" s="7"/>
      <x:c r="F2" s="7"/>
    </x:row>
    <x:row r="4" ht="28" customHeight="1">
      <x:c r="A4" s="12" t="str">
        <x:v>Issue</x:v>
      </x:c>
      <x:c r="B4" s="12" t="str">
        <x:v>Source</x:v>
      </x:c>
      <x:c r="C4" s="12" t="str">
        <x:v>Field</x:v>
      </x:c>
      <x:c r="D4" s="12" t="str">
        <x:v>Observed Value</x:v>
      </x:c>
      <x:c r="E4" s="12" t="str">
        <x:v>Required Action</x:v>
      </x:c>
      <x:c r="F4" s="12" t="str">
        <x:v>Status</x:v>
      </x:c>
    </x:row>
    <x:row r="5" ht="28" customHeight="1">
      <x:c r="A5" s="19" t="str">
        <x:v>FX review</x:v>
      </x:c>
      <x:c r="B5" s="19" t="str">
        <x:v>Carrier invoice p1</x:v>
      </x:c>
      <x:c r="C5" s="19" t="str">
        <x:v>EUR to USD rate</x:v>
      </x:c>
      <x:c r="D5" s="19" t="str">
        <x:v>1.0900</x:v>
      </x:c>
      <x:c r="E5" s="19" t="str">
        <x:v>Confirm rate date and approved source</x:v>
      </x:c>
      <x:c r="F5" s="19" t="str">
        <x:v>Open</x:v>
      </x:c>
    </x:row>
    <x:row r="6" ht="28" customHeight="1">
      <x:c r="A6" s="21" t="str">
        <x:v>Allocation policy</x:v>
      </x:c>
      <x:c r="B6" s="21" t="str">
        <x:v>Landed Cost Allocation</x:v>
      </x:c>
      <x:c r="C6" s="21" t="str">
        <x:v>Allocation basis</x:v>
      </x:c>
      <x:c r="D6" s="21" t="str">
        <x:v>Weight</x:v>
      </x:c>
      <x:c r="E6" s="21" t="str">
        <x:v>Confirm policy owner approval</x:v>
      </x:c>
      <x:c r="F6" s="21" t="str">
        <x:v>Open</x:v>
      </x:c>
    </x:row>
  </x:sheetData>
  <x:mergeCells>
    <x:mergeCell ref="A1:F1"/>
    <x:mergeCell ref="A2:F2"/>
  </x:mergeCells>
  <x:pageMargins left="0.7" right="0.7" top="0.75" bottom="0.75" header="0.3" footer="0.3"/>
</x:worksheet>
</file>