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1bcabc2db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men" sheetId="1" r:id="R91e04fc31f5a43e0"/>
    <x:sheet xmlns:r="http://schemas.openxmlformats.org/officeDocument/2006/relationships" name="Movimientos" sheetId="2" r:id="Rfdc83c0101284aa4"/>
    <x:sheet xmlns:r="http://schemas.openxmlformats.org/officeDocument/2006/relationships" name="Control revisión" sheetId="3" r:id="Radad38207c0b44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$#,##0.00"/>
  </x:numFmts>
  <x:fonts count="5">
    <x:font>
      <x:sz val="11"/>
      <x:name val="Carlito"/>
    </x:font>
    <x:font>
      <x:b/>
      <x:sz val="16"/>
      <x:color rgb="FFF8FAFC"/>
      <x:name val="Carlito"/>
    </x:font>
    <x:font>
      <x:b/>
      <x:sz val="9"/>
      <x:color rgb="FF8A2D0B"/>
      <x:name val="Carlito"/>
    </x:font>
    <x:font>
      <x:b/>
      <x:sz val="10"/>
      <x:color rgb="FF17445C"/>
      <x:name val="Carlito"/>
    </x:font>
    <x:font>
      <x:sz val="10"/>
      <x:color rgb="FF334155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445C"/>
      </x:patternFill>
    </x:fill>
    <x:fill>
      <x:patternFill patternType="solid">
        <x:fgColor rgb="FFFFF4E8"/>
      </x:patternFill>
    </x:fill>
    <x:fill>
      <x:patternFill patternType="solid">
        <x:fgColor rgb="FFE3EEF1"/>
      </x:patternFill>
    </x:fill>
  </x:fills>
  <x:borders count="16">
    <x:border/>
    <x:border>
      <x:left style="thin">
        <x:color rgb="FF94A3B8"/>
      </x:left>
      <x:top style="thin">
        <x:color rgb="FF94A3B8"/>
      </x:top>
      <x:bottom style="thin">
        <x:color rgb="FF94A3B8"/>
      </x:bottom>
    </x:border>
    <x:border>
      <x:top style="thin">
        <x:color rgb="FF94A3B8"/>
      </x:top>
      <x:bottom style="thin">
        <x:color rgb="FF94A3B8"/>
      </x:bottom>
    </x:border>
    <x:border>
      <x:right style="thin">
        <x:color rgb="FF94A3B8"/>
      </x:right>
      <x:top style="thin">
        <x:color rgb="FF94A3B8"/>
      </x:top>
      <x:bottom style="thin">
        <x:color rgb="FF94A3B8"/>
      </x:bottom>
    </x:border>
    <x:border>
      <x:right style="thin">
        <x:color rgb="FFE2E8F0"/>
      </x:right>
    </x:border>
    <x:border>
      <x:left style="thin">
        <x:color rgb="FFE2E8F0"/>
      </x:left>
      <x:right style="thin">
        <x:color rgb="FFE2E8F0"/>
      </x:right>
    </x:border>
    <x:border>
      <x:left style="thin">
        <x:color rgb="FFE2E8F0"/>
      </x:left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bottom style="thin">
        <x:color rgb="FFE2E8F0"/>
      </x:bottom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right style="thin">
        <x:color rgb="FFE2E8F0"/>
      </x:right>
      <x:top style="thin">
        <x:color rgb="FFE2E8F0"/>
      </x:top>
      <x:bottom style="thin">
        <x:color rgb="FFE2E8F0"/>
      </x:bottom>
    </x:border>
    <x:border>
      <x:left style="thin">
        <x:color rgb="FFE2E8F0"/>
      </x:left>
      <x:top style="thin">
        <x:color rgb="FFE2E8F0"/>
      </x:top>
      <x:bottom style="thin">
        <x:color rgb="FFE2E8F0"/>
      </x:bottom>
    </x:border>
    <x:border>
      <x:right style="thin">
        <x:color rgb="FFE2E8F0"/>
      </x:right>
      <x:top style="thin">
        <x:color rgb="FFE2E8F0"/>
      </x:top>
    </x:border>
    <x:border>
      <x:left style="thin">
        <x:color rgb="FFE2E8F0"/>
      </x:left>
      <x:right style="thin">
        <x:color rgb="FFE2E8F0"/>
      </x:right>
      <x:top style="thin">
        <x:color rgb="FFE2E8F0"/>
      </x:top>
    </x:border>
    <x:border>
      <x:left style="thin">
        <x:color rgb="FFE2E8F0"/>
      </x:left>
      <x:top style="thin">
        <x:color rgb="FFE2E8F0"/>
      </x:top>
    </x:border>
  </x:borders>
  <x:cellStyleXfs count="1">
    <x:xf numFmtId="0" fontId="0" fillId="0" borderId="0"/>
  </x:cellStyleXfs>
  <x:cellXfs count="6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200" fontId="4" fillId="0" borderId="5" xfId="0" applyNumberFormat="1" applyFont="1" applyFill="1" applyBorder="1" applyAlignment="1">
      <x:alignment vertical="center" wrapText="1"/>
    </x:xf>
    <x:xf numFmtId="201" fontId="4" fillId="0" borderId="5" xfId="0" applyNumberFormat="1" applyFont="1" applyFill="1" applyBorder="1" applyAlignment="1">
      <x:alignment vertical="center" wrapText="1"/>
    </x:xf>
    <x:xf numFmtId="201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13" xfId="0" applyNumberFormat="1" applyFont="1" applyFill="1" applyBorder="1"/>
    <x:xf numFmtId="0" fontId="4" fillId="0" borderId="14" xfId="0" applyNumberFormat="1" applyFont="1" applyFill="1" applyBorder="1"/>
    <x:xf numFmtId="0" fontId="4" fillId="0" borderId="15" xfId="0" applyNumberFormat="1" applyFont="1" applyFill="1" applyBorder="1"/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13" xfId="0" applyNumberFormat="1" applyFont="1" applyFill="1" applyBorder="1" applyAlignment="1">
      <x:alignment wrapText="1"/>
    </x:xf>
    <x:xf numFmtId="0" fontId="4" fillId="0" borderId="14" xfId="0" applyNumberFormat="1" applyFont="1" applyFill="1" applyBorder="1" applyAlignment="1">
      <x:alignment wrapText="1"/>
    </x:xf>
    <x:xf numFmtId="0" fontId="4" fillId="0" borderId="15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0" borderId="1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0" borderId="12" xfId="0" applyNumberFormat="1" applyFont="1" applyFill="1" applyBorder="1" applyAlignment="1">
      <x:alignment vertical="center" wrapText="1"/>
    </x:xf>
    <x:xf numFmtId="0" fontId="4" fillId="0" borderId="13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0" fontId="4" fillId="0" borderId="15" xfId="0" applyNumberFormat="1" applyFont="1" applyFill="1" applyBorder="1" applyAlignment="1">
      <x:alignment vertical="center" wrapText="1"/>
    </x:xf>
    <x:xf numFmtId="200" fontId="4" fillId="0" borderId="8" xfId="0" applyNumberFormat="1" applyFont="1" applyFill="1" applyBorder="1" applyAlignment="1">
      <x:alignment vertical="center" wrapText="1"/>
    </x:xf>
    <x:xf numFmtId="200" fontId="4" fillId="0" borderId="11" xfId="0" applyNumberFormat="1" applyFont="1" applyFill="1" applyBorder="1" applyAlignment="1">
      <x:alignment vertical="center" wrapText="1"/>
    </x:xf>
    <x:xf numFmtId="200" fontId="4" fillId="0" borderId="14" xfId="0" applyNumberFormat="1" applyFont="1" applyFill="1" applyBorder="1" applyAlignment="1">
      <x:alignment vertical="center" wrapText="1"/>
    </x:xf>
    <x:xf numFmtId="201" fontId="4" fillId="0" borderId="8" xfId="0" applyNumberFormat="1" applyFont="1" applyFill="1" applyBorder="1" applyAlignment="1">
      <x:alignment vertical="center" wrapText="1"/>
    </x:xf>
    <x:xf numFmtId="201" fontId="4" fillId="0" borderId="11" xfId="0" applyNumberFormat="1" applyFont="1" applyFill="1" applyBorder="1" applyAlignment="1">
      <x:alignment vertical="center" wrapText="1"/>
    </x:xf>
    <x:xf numFmtId="201" fontId="4" fillId="0" borderId="1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f76e9550b4b14" /><Relationship Type="http://schemas.openxmlformats.org/officeDocument/2006/relationships/theme" Target="/xl/theme/theme1.xml" Id="R1f96a4b0486549af" /><Relationship Type="http://schemas.openxmlformats.org/officeDocument/2006/relationships/sharedStrings" Target="/xl/sharedStrings.xml" Id="R65689b188c2c4265" /><Relationship Type="http://schemas.openxmlformats.org/officeDocument/2006/relationships/worksheet" Target="/xl/worksheets/sheet1.xml" Id="R91e04fc31f5a43e0" /><Relationship Type="http://schemas.openxmlformats.org/officeDocument/2006/relationships/worksheet" Target="/xl/worksheets/sheet2.xml" Id="Rfdc83c0101284aa4" /><Relationship Type="http://schemas.openxmlformats.org/officeDocument/2006/relationships/worksheet" Target="/xl/worksheets/sheet3.xml" Id="Radad38207c0b445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25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</x:cols>
  <x:sheetData>
    <x:row r="1" ht="30" customHeight="1">
      <x:c r="A1" s="3" t="str">
        <x:v>Resumen del estado de cuenta sintético MX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8" customHeight="1">
      <x:c r="A2" s="7" t="str">
        <x:v>Referencia declarada para revisión. No es OCR/IA medido, certificación de saldo, conciliación, registro contable ni resultado bancario.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 ht="50" customHeight="1">
      <x:c r="A4" s="16" t="str">
        <x:v>Documento</x:v>
      </x:c>
      <x:c r="B4" s="17" t="str">
        <x:v>Mercado</x:v>
      </x:c>
      <x:c r="C4" s="17" t="str">
        <x:v>Páginas</x:v>
      </x:c>
      <x:c r="D4" s="17" t="str">
        <x:v>Periodo inicial</x:v>
      </x:c>
      <x:c r="E4" s="17" t="str">
        <x:v>Periodo final</x:v>
      </x:c>
      <x:c r="F4" s="17" t="str">
        <x:v>Moneda</x:v>
      </x:c>
      <x:c r="G4" s="17" t="str">
        <x:v>Cuenta enmascarada</x:v>
      </x:c>
      <x:c r="H4" s="17" t="str">
        <x:v>Saldo inicial</x:v>
      </x:c>
      <x:c r="I4" s="17" t="str">
        <x:v>Total cargos</x:v>
      </x:c>
      <x:c r="J4" s="17" t="str">
        <x:v>Total abonos</x:v>
      </x:c>
      <x:c r="K4" s="18" t="str">
        <x:v>Saldo final calculado</x:v>
      </x:c>
    </x:row>
    <x:row r="5" ht="50" customHeight="1">
      <x:c r="A5" s="26" t="str">
        <x:v>FVT-MX-BANK-2026-07</x:v>
      </x:c>
      <x:c r="B5" s="27" t="str">
        <x:v>México</x:v>
      </x:c>
      <x:c r="C5" s="27" t="n">
        <x:v>2</x:v>
      </x:c>
      <x:c r="D5" s="29" t="n">
        <x:v>46204</x:v>
      </x:c>
      <x:c r="E5" s="29" t="n">
        <x:v>46234</x:v>
      </x:c>
      <x:c r="F5" s="27" t="str">
        <x:v>MXN</x:v>
      </x:c>
      <x:c r="G5" s="27" t="str">
        <x:v>**** **** **** 7342</x:v>
      </x:c>
      <x:c r="H5" s="30" t="n">
        <x:v>184327.65</x:v>
      </x:c>
      <x:c r="I5" s="30" t="n">
        <x:v>53596.35</x:v>
      </x:c>
      <x:c r="J5" s="30" t="n">
        <x:v>98896.45</x:v>
      </x:c>
      <x:c r="K5" s="31" t="n">
        <x:f>H5+J5-I5</x:f>
        <x:v>229627.74999999997</x:v>
      </x:c>
    </x:row>
  </x:sheetData>
  <x:mergeCells>
    <x:mergeCell ref="A1:K1"/>
    <x:mergeCell ref="A2:K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5" hidden="0" customWidth="1"/>
    <x:col min="4" max="4" width="15" hidden="0" customWidth="1"/>
    <x:col min="5" max="5" width="33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</x:cols>
  <x:sheetData>
    <x:row r="1" ht="30" customHeight="1">
      <x:c r="A1" s="3" t="str">
        <x:v>Movimientos del estado de cuenta sintético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38" customHeight="1">
      <x:c r="A2" s="7" t="str">
        <x:v>Diez movimientos declarados desde dos páginas. Importes y saldo son datos de prueba; cada fila conserva página y referencia de origen.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 ht="44" customHeight="1">
      <x:c r="A4" s="16" t="str">
        <x:v>Documento</x:v>
      </x:c>
      <x:c r="B4" s="17" t="str">
        <x:v>Página</x:v>
      </x:c>
      <x:c r="C4" s="17" t="str">
        <x:v>Fecha</x:v>
      </x:c>
      <x:c r="D4" s="17" t="str">
        <x:v>Fecha aplicación</x:v>
      </x:c>
      <x:c r="E4" s="17" t="str">
        <x:v>Concepto impreso</x:v>
      </x:c>
      <x:c r="F4" s="17" t="str">
        <x:v>Referencia</x:v>
      </x:c>
      <x:c r="G4" s="17" t="str">
        <x:v>Cargo</x:v>
      </x:c>
      <x:c r="H4" s="17" t="str">
        <x:v>Abono</x:v>
      </x:c>
      <x:c r="I4" s="17" t="str">
        <x:v>Saldo impreso</x:v>
      </x:c>
      <x:c r="J4" s="17" t="str">
        <x:v>Moneda</x:v>
      </x:c>
      <x:c r="K4" s="18" t="str">
        <x:v>Estado revisión</x:v>
      </x:c>
    </x:row>
    <x:row r="5" ht="44" customHeight="1">
      <x:c r="A5" s="50" t="str">
        <x:v>FVT-MX-BANK-2026-07</x:v>
      </x:c>
      <x:c r="B5" s="51" t="n">
        <x:v>1</x:v>
      </x:c>
      <x:c r="C5" s="59" t="n">
        <x:v>46206</x:v>
      </x:c>
      <x:c r="D5" s="59" t="n">
        <x:v>46206</x:v>
      </x:c>
      <x:c r="E5" s="51" t="str">
        <x:v>Renta centro operativo</x:v>
      </x:c>
      <x:c r="F5" s="51" t="str">
        <x:v>MXF-001</x:v>
      </x:c>
      <x:c r="G5" s="62" t="n">
        <x:v>12480.5</x:v>
      </x:c>
      <x:c r="H5" s="62" t="n">
        <x:v>0</x:v>
      </x:c>
      <x:c r="I5" s="62" t="n">
        <x:v>171847.15</x:v>
      </x:c>
      <x:c r="J5" s="51" t="str">
        <x:v>MXN</x:v>
      </x:c>
      <x:c r="K5" s="52" t="str">
        <x:v>Pendiente</x:v>
      </x:c>
    </x:row>
    <x:row r="6" ht="44" customHeight="1">
      <x:c r="A6" s="53" t="str">
        <x:v>FVT-MX-BANK-2026-07</x:v>
      </x:c>
      <x:c r="B6" s="54" t="n">
        <x:v>1</x:v>
      </x:c>
      <x:c r="C6" s="60" t="n">
        <x:v>46209</x:v>
      </x:c>
      <x:c r="D6" s="60" t="n">
        <x:v>46209</x:v>
      </x:c>
      <x:c r="E6" s="54" t="str">
        <x:v>Cobro proyecto Bajío</x:v>
      </x:c>
      <x:c r="F6" s="54" t="str">
        <x:v>MXF-002</x:v>
      </x:c>
      <x:c r="G6" s="63" t="n">
        <x:v>0</x:v>
      </x:c>
      <x:c r="H6" s="63" t="n">
        <x:v>48750.25</x:v>
      </x:c>
      <x:c r="I6" s="63" t="n">
        <x:v>220597.4</x:v>
      </x:c>
      <x:c r="J6" s="54" t="str">
        <x:v>MXN</x:v>
      </x:c>
      <x:c r="K6" s="55" t="str">
        <x:v>Pendiente</x:v>
      </x:c>
    </x:row>
    <x:row r="7" ht="44" customHeight="1">
      <x:c r="A7" s="53" t="str">
        <x:v>FVT-MX-BANK-2026-07</x:v>
      </x:c>
      <x:c r="B7" s="54" t="n">
        <x:v>1</x:v>
      </x:c>
      <x:c r="C7" s="60" t="n">
        <x:v>46212</x:v>
      </x:c>
      <x:c r="D7" s="60" t="n">
        <x:v>46213</x:v>
      </x:c>
      <x:c r="E7" s="54" t="str">
        <x:v>Papelería y archivo</x:v>
      </x:c>
      <x:c r="F7" s="54" t="str">
        <x:v>MXF-003</x:v>
      </x:c>
      <x:c r="G7" s="63" t="n">
        <x:v>3742.18</x:v>
      </x:c>
      <x:c r="H7" s="63" t="n">
        <x:v>0</x:v>
      </x:c>
      <x:c r="I7" s="63" t="n">
        <x:v>216855.22</x:v>
      </x:c>
      <x:c r="J7" s="54" t="str">
        <x:v>MXN</x:v>
      </x:c>
      <x:c r="K7" s="55" t="str">
        <x:v>Pendiente</x:v>
      </x:c>
    </x:row>
    <x:row r="8" ht="44" customHeight="1">
      <x:c r="A8" s="53" t="str">
        <x:v>FVT-MX-BANK-2026-07</x:v>
      </x:c>
      <x:c r="B8" s="54" t="n">
        <x:v>1</x:v>
      </x:c>
      <x:c r="C8" s="60" t="n">
        <x:v>46216</x:v>
      </x:c>
      <x:c r="D8" s="60" t="n">
        <x:v>46216</x:v>
      </x:c>
      <x:c r="E8" s="54" t="str">
        <x:v>Servicio técnico mensual</x:v>
      </x:c>
      <x:c r="F8" s="54" t="str">
        <x:v>MXF-004</x:v>
      </x:c>
      <x:c r="G8" s="63" t="n">
        <x:v>8915.74</x:v>
      </x:c>
      <x:c r="H8" s="63" t="n">
        <x:v>0</x:v>
      </x:c>
      <x:c r="I8" s="63" t="n">
        <x:v>207939.48</x:v>
      </x:c>
      <x:c r="J8" s="54" t="str">
        <x:v>MXN</x:v>
      </x:c>
      <x:c r="K8" s="55" t="str">
        <x:v>Pendiente</x:v>
      </x:c>
    </x:row>
    <x:row r="9" ht="44" customHeight="1">
      <x:c r="A9" s="53" t="str">
        <x:v>FVT-MX-BANK-2026-07</x:v>
      </x:c>
      <x:c r="B9" s="54" t="n">
        <x:v>1</x:v>
      </x:c>
      <x:c r="C9" s="60" t="n">
        <x:v>46219</x:v>
      </x:c>
      <x:c r="D9" s="60" t="n">
        <x:v>46219</x:v>
      </x:c>
      <x:c r="E9" s="54" t="str">
        <x:v>Cobro lote documental</x:v>
      </x:c>
      <x:c r="F9" s="54" t="str">
        <x:v>MXF-005</x:v>
      </x:c>
      <x:c r="G9" s="63" t="n">
        <x:v>0</x:v>
      </x:c>
      <x:c r="H9" s="63" t="n">
        <x:v>32180.4</x:v>
      </x:c>
      <x:c r="I9" s="63" t="n">
        <x:v>240119.88</x:v>
      </x:c>
      <x:c r="J9" s="54" t="str">
        <x:v>MXN</x:v>
      </x:c>
      <x:c r="K9" s="55" t="str">
        <x:v>Pendiente</x:v>
      </x:c>
    </x:row>
    <x:row r="10" ht="44" customHeight="1">
      <x:c r="A10" s="53" t="str">
        <x:v>FVT-MX-BANK-2026-07</x:v>
      </x:c>
      <x:c r="B10" s="54" t="n">
        <x:v>2</x:v>
      </x:c>
      <x:c r="C10" s="60" t="n">
        <x:v>46223</x:v>
      </x:c>
      <x:c r="D10" s="60" t="n">
        <x:v>46223</x:v>
      </x:c>
      <x:c r="E10" s="54" t="str">
        <x:v>Equipo de digitalización</x:v>
      </x:c>
      <x:c r="F10" s="54" t="str">
        <x:v>MXF-006</x:v>
      </x:c>
      <x:c r="G10" s="63" t="n">
        <x:v>21360</x:v>
      </x:c>
      <x:c r="H10" s="63" t="n">
        <x:v>0</x:v>
      </x:c>
      <x:c r="I10" s="63" t="n">
        <x:v>218759.88</x:v>
      </x:c>
      <x:c r="J10" s="54" t="str">
        <x:v>MXN</x:v>
      </x:c>
      <x:c r="K10" s="55" t="str">
        <x:v>Pendiente</x:v>
      </x:c>
    </x:row>
    <x:row r="11" ht="44" customHeight="1">
      <x:c r="A11" s="53" t="str">
        <x:v>FVT-MX-BANK-2026-07</x:v>
      </x:c>
      <x:c r="B11" s="54" t="n">
        <x:v>2</x:v>
      </x:c>
      <x:c r="C11" s="60" t="n">
        <x:v>46225</x:v>
      </x:c>
      <x:c r="D11" s="60" t="n">
        <x:v>46226</x:v>
      </x:c>
      <x:c r="E11" s="54" t="str">
        <x:v>Mensajería regional</x:v>
      </x:c>
      <x:c r="F11" s="54" t="str">
        <x:v>MXF-007</x:v>
      </x:c>
      <x:c r="G11" s="63" t="n">
        <x:v>5206.33</x:v>
      </x:c>
      <x:c r="H11" s="63" t="n">
        <x:v>0</x:v>
      </x:c>
      <x:c r="I11" s="63" t="n">
        <x:v>213553.55</x:v>
      </x:c>
      <x:c r="J11" s="54" t="str">
        <x:v>MXN</x:v>
      </x:c>
      <x:c r="K11" s="55" t="str">
        <x:v>Pendiente</x:v>
      </x:c>
    </x:row>
    <x:row r="12" ht="44" customHeight="1">
      <x:c r="A12" s="53" t="str">
        <x:v>FVT-MX-BANK-2026-07</x:v>
      </x:c>
      <x:c r="B12" s="54" t="n">
        <x:v>2</x:v>
      </x:c>
      <x:c r="C12" s="60" t="n">
        <x:v>46228</x:v>
      </x:c>
      <x:c r="D12" s="60" t="n">
        <x:v>46228</x:v>
      </x:c>
      <x:c r="E12" s="54" t="str">
        <x:v>Cobro soporte documental</x:v>
      </x:c>
      <x:c r="F12" s="54" t="str">
        <x:v>MXF-008</x:v>
      </x:c>
      <x:c r="G12" s="63" t="n">
        <x:v>0</x:v>
      </x:c>
      <x:c r="H12" s="63" t="n">
        <x:v>17965.8</x:v>
      </x:c>
      <x:c r="I12" s="63" t="n">
        <x:v>231519.35</x:v>
      </x:c>
      <x:c r="J12" s="54" t="str">
        <x:v>MXN</x:v>
      </x:c>
      <x:c r="K12" s="55" t="str">
        <x:v>Pendiente</x:v>
      </x:c>
    </x:row>
    <x:row r="13" ht="44" customHeight="1">
      <x:c r="A13" s="53" t="str">
        <x:v>FVT-MX-BANK-2026-07</x:v>
      </x:c>
      <x:c r="B13" s="54" t="n">
        <x:v>2</x:v>
      </x:c>
      <x:c r="C13" s="60" t="n">
        <x:v>46232</x:v>
      </x:c>
      <x:c r="D13" s="60" t="n">
        <x:v>46232</x:v>
      </x:c>
      <x:c r="E13" s="54" t="str">
        <x:v>Suministros de empaque</x:v>
      </x:c>
      <x:c r="F13" s="54" t="str">
        <x:v>MXF-009</x:v>
      </x:c>
      <x:c r="G13" s="63" t="n">
        <x:v>1248.7</x:v>
      </x:c>
      <x:c r="H13" s="63" t="n">
        <x:v>0</x:v>
      </x:c>
      <x:c r="I13" s="63" t="n">
        <x:v>230270.65</x:v>
      </x:c>
      <x:c r="J13" s="54" t="str">
        <x:v>MXN</x:v>
      </x:c>
      <x:c r="K13" s="55" t="str">
        <x:v>Pendiente</x:v>
      </x:c>
    </x:row>
    <x:row r="14" ht="44" customHeight="1">
      <x:c r="A14" s="56" t="str">
        <x:v>FVT-MX-BANK-2026-07</x:v>
      </x:c>
      <x:c r="B14" s="57" t="n">
        <x:v>2</x:v>
      </x:c>
      <x:c r="C14" s="61" t="n">
        <x:v>46234</x:v>
      </x:c>
      <x:c r="D14" s="61" t="n">
        <x:v>46234</x:v>
      </x:c>
      <x:c r="E14" s="57" t="str">
        <x:v>Comisión de manejo</x:v>
      </x:c>
      <x:c r="F14" s="57" t="str">
        <x:v>MXF-010</x:v>
      </x:c>
      <x:c r="G14" s="64" t="n">
        <x:v>642.9</x:v>
      </x:c>
      <x:c r="H14" s="64" t="n">
        <x:v>0</x:v>
      </x:c>
      <x:c r="I14" s="64" t="n">
        <x:v>229627.75</x:v>
      </x:c>
      <x:c r="J14" s="57" t="str">
        <x:v>MXN</x:v>
      </x:c>
      <x:c r="K14" s="58" t="str">
        <x:v>Pendiente</x:v>
      </x:c>
    </x:row>
  </x:sheetData>
  <x:mergeCells>
    <x:mergeCell ref="A1:K1"/>
    <x:mergeCell ref="A2:K2"/>
  </x:mergeCells>
  <x:dataValidations count="1">
    <x:dataValidation type="list" sqref="K5:K14">
      <x:formula1>"Pendiente,Revisado,Requiere revisión"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52" hidden="0" customWidth="1"/>
    <x:col min="3" max="3" width="23" hidden="0" customWidth="1"/>
    <x:col min="4" max="4" width="23" hidden="0" customWidth="1"/>
    <x:col min="5" max="5" width="34" hidden="0" customWidth="1"/>
  </x:cols>
  <x:sheetData>
    <x:row r="1" ht="30" customHeight="1">
      <x:c r="A1" s="3" t="str">
        <x:v>Control de revisión del estado de cuenta</x:v>
      </x:c>
      <x:c r="B1" s="3"/>
      <x:c r="C1" s="3"/>
      <x:c r="D1" s="3"/>
      <x:c r="E1" s="3"/>
    </x:row>
    <x:row r="2" ht="38" customHeight="1">
      <x:c r="A2" s="7" t="str">
        <x:v>La extracción crea una tabla revisable. Personas autorizadas conservan todas las decisiones de saldo, conciliación, contabilidad, fiscalidad, fraude y cumplimiento.</x:v>
      </x:c>
      <x:c r="B2" s="7"/>
      <x:c r="C2" s="7"/>
      <x:c r="D2" s="7"/>
      <x:c r="E2" s="7"/>
    </x:row>
    <x:row r="4" ht="50" customHeight="1">
      <x:c r="A4" s="16" t="str">
        <x:v>Control</x:v>
      </x:c>
      <x:c r="B4" s="17" t="str">
        <x:v>Acción requerida</x:v>
      </x:c>
      <x:c r="C4" s="17" t="str">
        <x:v>Salida permitida</x:v>
      </x:c>
      <x:c r="D4" s="17" t="str">
        <x:v>Estado revisión</x:v>
      </x:c>
      <x:c r="E4" s="18" t="str">
        <x:v>Límite</x:v>
      </x:c>
    </x:row>
    <x:row r="5" ht="50" customHeight="1">
      <x:c r="A5" s="50" t="str">
        <x:v>Paquete completo</x:v>
      </x:c>
      <x:c r="B5" s="51" t="str">
        <x:v>Confirmar ambas páginas y el mismo documento</x:v>
      </x:c>
      <x:c r="C5" s="51" t="str">
        <x:v>Referencia de página</x:v>
      </x:c>
      <x:c r="D5" s="51" t="str">
        <x:v>Pendiente</x:v>
      </x:c>
      <x:c r="E5" s="52" t="str">
        <x:v>No omitir la página 2</x:v>
      </x:c>
    </x:row>
    <x:row r="6" ht="50" customHeight="1">
      <x:c r="A6" s="53" t="str">
        <x:v>Cuenta enmascarada</x:v>
      </x:c>
      <x:c r="B6" s="54" t="str">
        <x:v>Copiar solo el identificador visible</x:v>
      </x:c>
      <x:c r="C6" s="54" t="str">
        <x:v>Texto impreso</x:v>
      </x:c>
      <x:c r="D6" s="54" t="str">
        <x:v>Pendiente</x:v>
      </x:c>
      <x:c r="E6" s="55" t="str">
        <x:v>No identificar al titular</x:v>
      </x:c>
    </x:row>
    <x:row r="7" ht="50" customHeight="1">
      <x:c r="A7" s="53" t="str">
        <x:v>Fechas</x:v>
      </x:c>
      <x:c r="B7" s="54" t="str">
        <x:v>Comparar fecha y fecha de aplicación</x:v>
      </x:c>
      <x:c r="C7" s="54" t="str">
        <x:v>Dos fechas separadas</x:v>
      </x:c>
      <x:c r="D7" s="54" t="str">
        <x:v>Pendiente</x:v>
      </x:c>
      <x:c r="E7" s="55" t="str">
        <x:v>No sustituir una fecha</x:v>
      </x:c>
    </x:row>
    <x:row r="8" ht="50" customHeight="1">
      <x:c r="A8" s="53" t="str">
        <x:v>Importes</x:v>
      </x:c>
      <x:c r="B8" s="54" t="str">
        <x:v>Mantener cargo y abono en columnas distintas</x:v>
      </x:c>
      <x:c r="C8" s="54" t="str">
        <x:v>Valores impresos</x:v>
      </x:c>
      <x:c r="D8" s="54" t="str">
        <x:v>Pendiente</x:v>
      </x:c>
      <x:c r="E8" s="55" t="str">
        <x:v>No inferir el signo</x:v>
      </x:c>
    </x:row>
    <x:row r="9" ht="50" customHeight="1">
      <x:c r="A9" s="53" t="str">
        <x:v>Saldo</x:v>
      </x:c>
      <x:c r="B9" s="54" t="str">
        <x:v>Comparar el saldo impreso por fila</x:v>
      </x:c>
      <x:c r="C9" s="54" t="str">
        <x:v>Control revisable</x:v>
      </x:c>
      <x:c r="D9" s="54" t="str">
        <x:v>Pendiente</x:v>
      </x:c>
      <x:c r="E9" s="55" t="str">
        <x:v>No certificar saldo</x:v>
      </x:c>
    </x:row>
    <x:row r="10" ht="50" customHeight="1">
      <x:c r="A10" s="53" t="str">
        <x:v>Cierre aritmético</x:v>
      </x:c>
      <x:c r="B10" s="54" t="str">
        <x:v>Comparar saldo inicial, cargos y abonos</x:v>
      </x:c>
      <x:c r="C10" s="54" t="str">
        <x:v>Fórmula declarada</x:v>
      </x:c>
      <x:c r="D10" s="54" t="str">
        <x:v>Pendiente</x:v>
      </x:c>
      <x:c r="E10" s="55" t="str">
        <x:v>No conciliar contabilidad</x:v>
      </x:c>
    </x:row>
    <x:row r="11" ht="50" customHeight="1">
      <x:c r="A11" s="56" t="str">
        <x:v>Revisión humana</x:v>
      </x:c>
      <x:c r="B11" s="57" t="str">
        <x:v>Usar ambas páginas antes del flujo posterior</x:v>
      </x:c>
      <x:c r="C11" s="57" t="str">
        <x:v>Entrega revisable</x:v>
      </x:c>
      <x:c r="D11" s="57" t="str">
        <x:v>Pendiente</x:v>
      </x:c>
      <x:c r="E11" s="58" t="str">
        <x:v>No decidir fraude o cumplimiento</x:v>
      </x:c>
    </x:row>
  </x:sheetData>
  <x:mergeCells>
    <x:mergeCell ref="A1:E1"/>
    <x:mergeCell ref="A2:E2"/>
  </x:mergeCells>
  <x:dataValidations count="1">
    <x:dataValidation type="list" sqref="D5:D11">
      <x:formula1>"Pendiente,Revisado,Requiere revisión"</x:formula1>
    </x:dataValidation>
  </x:dataValidations>
  <x:pageMargins left="0.7" right="0.7" top="0.75" bottom="0.75" header="0.3" footer="0.3"/>
</x:worksheet>
</file>